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howInkAnnotation="0" defaultThemeVersion="124226"/>
  <mc:AlternateContent xmlns:mc="http://schemas.openxmlformats.org/markup-compatibility/2006">
    <mc:Choice Requires="x15">
      <x15ac:absPath xmlns:x15ac="http://schemas.microsoft.com/office/spreadsheetml/2010/11/ac" url="C:\Users\User\Desktop\201911 FSA\VERSLO PRADZIA 201911\"/>
    </mc:Choice>
  </mc:AlternateContent>
  <xr:revisionPtr revIDLastSave="0" documentId="13_ncr:1_{86B94071-8667-4549-89C5-1FED71B1B589}"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84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8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E51" i="71"/>
  <c r="N47" i="71"/>
  <c r="K47" i="71"/>
  <c r="G47" i="71"/>
  <c r="N46" i="71"/>
  <c r="L139" i="71" s="1"/>
  <c r="K46" i="71"/>
  <c r="G46" i="71"/>
  <c r="N45" i="71"/>
  <c r="L136" i="71" s="1"/>
  <c r="K45" i="71"/>
  <c r="F136" i="71" s="1"/>
  <c r="G45" i="71"/>
  <c r="B136" i="71" s="1"/>
  <c r="E29" i="71"/>
  <c r="N123" i="71" s="1"/>
  <c r="E28" i="71"/>
  <c r="N119" i="71" s="1"/>
  <c r="E27" i="71"/>
  <c r="N127" i="71" s="1"/>
  <c r="M140" i="73"/>
  <c r="M137" i="73"/>
  <c r="M134" i="73"/>
  <c r="O132" i="73"/>
  <c r="N132" i="73"/>
  <c r="O131" i="73"/>
  <c r="O130" i="73"/>
  <c r="N126" i="73"/>
  <c r="L110" i="73"/>
  <c r="K103" i="73"/>
  <c r="R101" i="73"/>
  <c r="R100" i="73"/>
  <c r="K96" i="73"/>
  <c r="E72" i="73"/>
  <c r="N47" i="73"/>
  <c r="K47" i="73"/>
  <c r="F142" i="73" s="1"/>
  <c r="G47" i="73"/>
  <c r="B142" i="73" s="1"/>
  <c r="N46" i="73"/>
  <c r="L139" i="73" s="1"/>
  <c r="K46" i="73"/>
  <c r="F139" i="73" s="1"/>
  <c r="G46" i="73"/>
  <c r="B139" i="73" s="1"/>
  <c r="N45" i="73"/>
  <c r="K45" i="73"/>
  <c r="G45" i="73"/>
  <c r="B136" i="73" s="1"/>
  <c r="E32" i="73"/>
  <c r="E29" i="73"/>
  <c r="N129" i="73" s="1"/>
  <c r="E28" i="73"/>
  <c r="E85" i="73" s="1"/>
  <c r="E27" i="73"/>
  <c r="N121" i="73" s="1"/>
  <c r="M140" i="74"/>
  <c r="M137" i="74"/>
  <c r="M134" i="74"/>
  <c r="O132" i="74"/>
  <c r="O131" i="74"/>
  <c r="O130" i="74"/>
  <c r="N122" i="74"/>
  <c r="L110" i="74"/>
  <c r="K103" i="74"/>
  <c r="R101" i="74"/>
  <c r="R100" i="74"/>
  <c r="K96" i="74"/>
  <c r="E73" i="74"/>
  <c r="E64" i="74"/>
  <c r="N47" i="74"/>
  <c r="K47" i="74"/>
  <c r="G47" i="74"/>
  <c r="B142" i="74" s="1"/>
  <c r="N46" i="74"/>
  <c r="L139" i="74" s="1"/>
  <c r="K46" i="74"/>
  <c r="F139" i="74" s="1"/>
  <c r="G46" i="74"/>
  <c r="B139" i="74" s="1"/>
  <c r="N45" i="74"/>
  <c r="K45" i="74"/>
  <c r="G45" i="74"/>
  <c r="E31" i="74"/>
  <c r="E29" i="74"/>
  <c r="N129" i="74" s="1"/>
  <c r="E28" i="74"/>
  <c r="N125" i="74" s="1"/>
  <c r="E27" i="74"/>
  <c r="N121" i="74" s="1"/>
  <c r="M140" i="75"/>
  <c r="M137" i="75"/>
  <c r="M134" i="75"/>
  <c r="O132" i="75"/>
  <c r="O131" i="75"/>
  <c r="O130" i="75"/>
  <c r="N121" i="75"/>
  <c r="L110" i="75"/>
  <c r="K103" i="75"/>
  <c r="R101" i="75"/>
  <c r="R100" i="75"/>
  <c r="K96" i="75"/>
  <c r="E75" i="75"/>
  <c r="E51" i="75"/>
  <c r="N47" i="75"/>
  <c r="K47" i="75"/>
  <c r="F142" i="75" s="1"/>
  <c r="G47" i="75"/>
  <c r="N46" i="75"/>
  <c r="K46" i="75"/>
  <c r="G46" i="75"/>
  <c r="N45" i="75"/>
  <c r="K45" i="75"/>
  <c r="F136" i="75" s="1"/>
  <c r="G45" i="75"/>
  <c r="E42" i="75"/>
  <c r="E30" i="75"/>
  <c r="E29" i="75"/>
  <c r="E28" i="75"/>
  <c r="N119" i="75" s="1"/>
  <c r="E27" i="75"/>
  <c r="N127" i="75" s="1"/>
  <c r="M140" i="76"/>
  <c r="M137" i="76"/>
  <c r="M134" i="76"/>
  <c r="O132" i="76"/>
  <c r="O131" i="76"/>
  <c r="O130" i="76"/>
  <c r="N124" i="76"/>
  <c r="L110" i="76"/>
  <c r="K103" i="76"/>
  <c r="R101" i="76"/>
  <c r="R100" i="76"/>
  <c r="K96" i="76"/>
  <c r="E72" i="76"/>
  <c r="E60" i="76"/>
  <c r="N47" i="76"/>
  <c r="L142" i="76" s="1"/>
  <c r="K47" i="76"/>
  <c r="F142" i="76" s="1"/>
  <c r="G47" i="76"/>
  <c r="B142" i="76" s="1"/>
  <c r="N46" i="76"/>
  <c r="K46" i="76"/>
  <c r="F139" i="76" s="1"/>
  <c r="G46" i="76"/>
  <c r="N45" i="76"/>
  <c r="K45" i="76"/>
  <c r="G45" i="76"/>
  <c r="E36" i="76"/>
  <c r="E29" i="76"/>
  <c r="N123" i="76" s="1"/>
  <c r="E28" i="76"/>
  <c r="N119" i="76" s="1"/>
  <c r="E27" i="76"/>
  <c r="N127" i="76" s="1"/>
  <c r="M140" i="72"/>
  <c r="M137" i="72"/>
  <c r="M134" i="72"/>
  <c r="O132" i="72"/>
  <c r="O131" i="72"/>
  <c r="L139" i="72" s="1"/>
  <c r="O130" i="72"/>
  <c r="N122" i="72"/>
  <c r="L110" i="72"/>
  <c r="K103" i="72"/>
  <c r="R101" i="72"/>
  <c r="R100" i="72"/>
  <c r="K96" i="72"/>
  <c r="E73" i="72"/>
  <c r="E64" i="72"/>
  <c r="N47" i="72"/>
  <c r="K47" i="72"/>
  <c r="G47" i="72"/>
  <c r="B142" i="72" s="1"/>
  <c r="N46" i="72"/>
  <c r="K46" i="72"/>
  <c r="F139" i="72" s="1"/>
  <c r="G46" i="72"/>
  <c r="B139" i="72" s="1"/>
  <c r="N45" i="72"/>
  <c r="K45" i="72"/>
  <c r="G45" i="72"/>
  <c r="E31" i="72"/>
  <c r="E29" i="72"/>
  <c r="N129" i="72" s="1"/>
  <c r="E28" i="72"/>
  <c r="N125" i="72" s="1"/>
  <c r="E27" i="72"/>
  <c r="N121" i="72" s="1"/>
  <c r="M140" i="62"/>
  <c r="M137" i="62"/>
  <c r="M134" i="62"/>
  <c r="O132" i="62"/>
  <c r="O131" i="62"/>
  <c r="O130" i="62"/>
  <c r="N130" i="62"/>
  <c r="L110" i="62"/>
  <c r="K103" i="62"/>
  <c r="R101" i="62"/>
  <c r="R100" i="62"/>
  <c r="K96" i="62"/>
  <c r="N47" i="62"/>
  <c r="K47" i="62"/>
  <c r="F142" i="62" s="1"/>
  <c r="G47" i="62"/>
  <c r="N46" i="62"/>
  <c r="L139" i="62" s="1"/>
  <c r="K46" i="62"/>
  <c r="F139" i="62" s="1"/>
  <c r="G46" i="62"/>
  <c r="B139" i="62" s="1"/>
  <c r="N45" i="62"/>
  <c r="K45" i="62"/>
  <c r="F136" i="62" s="1"/>
  <c r="G45" i="62"/>
  <c r="B136" i="62" s="1"/>
  <c r="E29" i="62"/>
  <c r="N129" i="62" s="1"/>
  <c r="E28" i="62"/>
  <c r="E27" i="62"/>
  <c r="N121" i="62" s="1"/>
  <c r="M140" i="64"/>
  <c r="M137" i="64"/>
  <c r="M134" i="64"/>
  <c r="O132" i="64"/>
  <c r="O131" i="64"/>
  <c r="O130" i="64"/>
  <c r="B136" i="64" s="1"/>
  <c r="N130" i="64"/>
  <c r="L110" i="64"/>
  <c r="K103" i="64"/>
  <c r="R101" i="64"/>
  <c r="R100" i="64"/>
  <c r="K96" i="64"/>
  <c r="E84" i="64"/>
  <c r="E60" i="64"/>
  <c r="N47" i="64"/>
  <c r="L142" i="64" s="1"/>
  <c r="K47" i="64"/>
  <c r="F142" i="64" s="1"/>
  <c r="G47" i="64"/>
  <c r="B142" i="64" s="1"/>
  <c r="N46" i="64"/>
  <c r="L139" i="64" s="1"/>
  <c r="K46" i="64"/>
  <c r="G46" i="64"/>
  <c r="N45" i="64"/>
  <c r="L136" i="64" s="1"/>
  <c r="K45" i="64"/>
  <c r="F136" i="64" s="1"/>
  <c r="G45" i="64"/>
  <c r="E29" i="64"/>
  <c r="N123" i="64" s="1"/>
  <c r="E28" i="64"/>
  <c r="N119" i="64" s="1"/>
  <c r="E27" i="64"/>
  <c r="N118" i="64" s="1"/>
  <c r="M140" i="65"/>
  <c r="M137" i="65"/>
  <c r="M134" i="65"/>
  <c r="O132" i="65"/>
  <c r="O131" i="65"/>
  <c r="F139" i="65" s="1"/>
  <c r="O130" i="65"/>
  <c r="L110" i="65"/>
  <c r="K103" i="65"/>
  <c r="R101" i="65"/>
  <c r="R100" i="65"/>
  <c r="K96" i="65"/>
  <c r="E84" i="65"/>
  <c r="N47" i="65"/>
  <c r="K47" i="65"/>
  <c r="G47" i="65"/>
  <c r="N46" i="65"/>
  <c r="K46" i="65"/>
  <c r="G46" i="65"/>
  <c r="B139" i="65" s="1"/>
  <c r="N45" i="65"/>
  <c r="L136" i="65" s="1"/>
  <c r="K45" i="65"/>
  <c r="F136" i="65" s="1"/>
  <c r="G45" i="65"/>
  <c r="B136" i="65" s="1"/>
  <c r="E42" i="65"/>
  <c r="E29" i="65"/>
  <c r="E68" i="65" s="1"/>
  <c r="E28" i="65"/>
  <c r="N119" i="65" s="1"/>
  <c r="E27" i="65"/>
  <c r="N118" i="65" s="1"/>
  <c r="M140" i="66"/>
  <c r="M137" i="66"/>
  <c r="M134" i="66"/>
  <c r="O132" i="66"/>
  <c r="O131" i="66"/>
  <c r="O130" i="66"/>
  <c r="L110" i="66"/>
  <c r="K103" i="66"/>
  <c r="R101" i="66"/>
  <c r="R100" i="66"/>
  <c r="K96" i="66"/>
  <c r="N47" i="66"/>
  <c r="L142" i="66" s="1"/>
  <c r="K47" i="66"/>
  <c r="F142" i="66" s="1"/>
  <c r="G47" i="66"/>
  <c r="B142" i="66" s="1"/>
  <c r="N46" i="66"/>
  <c r="K46" i="66"/>
  <c r="G46" i="66"/>
  <c r="N45" i="66"/>
  <c r="L136" i="66" s="1"/>
  <c r="K45" i="66"/>
  <c r="F136" i="66" s="1"/>
  <c r="G45" i="66"/>
  <c r="B136" i="66" s="1"/>
  <c r="E44" i="66"/>
  <c r="E29" i="66"/>
  <c r="N123" i="66" s="1"/>
  <c r="E28" i="66"/>
  <c r="N119" i="66" s="1"/>
  <c r="E27" i="66"/>
  <c r="N127" i="66" s="1"/>
  <c r="M140" i="67"/>
  <c r="M137" i="67"/>
  <c r="M134" i="67"/>
  <c r="O132" i="67"/>
  <c r="O131" i="67"/>
  <c r="O130" i="67"/>
  <c r="L110" i="67"/>
  <c r="K103" i="67"/>
  <c r="R101" i="67"/>
  <c r="R100" i="67"/>
  <c r="K96" i="67"/>
  <c r="E63" i="67"/>
  <c r="N47" i="67"/>
  <c r="K47" i="67"/>
  <c r="G47" i="67"/>
  <c r="N46" i="67"/>
  <c r="L139" i="67" s="1"/>
  <c r="K46" i="67"/>
  <c r="G46" i="67"/>
  <c r="N45" i="67"/>
  <c r="L136" i="67" s="1"/>
  <c r="K45" i="67"/>
  <c r="G45" i="67"/>
  <c r="B136" i="67" s="1"/>
  <c r="E30" i="67"/>
  <c r="E29" i="67"/>
  <c r="N123" i="67" s="1"/>
  <c r="E28" i="67"/>
  <c r="N119" i="67" s="1"/>
  <c r="E27" i="67"/>
  <c r="N127" i="67" s="1"/>
  <c r="M140" i="68"/>
  <c r="M137" i="68"/>
  <c r="M134" i="68"/>
  <c r="O132" i="68"/>
  <c r="O131" i="68"/>
  <c r="O130" i="68"/>
  <c r="L110" i="68"/>
  <c r="K103" i="68"/>
  <c r="R101" i="68"/>
  <c r="R100" i="68"/>
  <c r="K96" i="68"/>
  <c r="E68" i="68"/>
  <c r="N47" i="68"/>
  <c r="K47" i="68"/>
  <c r="F142" i="68" s="1"/>
  <c r="G47" i="68"/>
  <c r="N46" i="68"/>
  <c r="L139" i="68" s="1"/>
  <c r="K46" i="68"/>
  <c r="G46" i="68"/>
  <c r="N45" i="68"/>
  <c r="K45" i="68"/>
  <c r="F136" i="68" s="1"/>
  <c r="G45" i="68"/>
  <c r="B136" i="68" s="1"/>
  <c r="E32" i="68"/>
  <c r="E29" i="68"/>
  <c r="N129" i="68" s="1"/>
  <c r="E28" i="68"/>
  <c r="N125" i="68" s="1"/>
  <c r="E27" i="68"/>
  <c r="N121" i="68" s="1"/>
  <c r="M140" i="69"/>
  <c r="M137" i="69"/>
  <c r="M134" i="69"/>
  <c r="O132" i="69"/>
  <c r="O131" i="69"/>
  <c r="O130" i="69"/>
  <c r="L110" i="69"/>
  <c r="K103" i="69"/>
  <c r="R101" i="69"/>
  <c r="R100" i="69"/>
  <c r="K96" i="69"/>
  <c r="N47" i="69"/>
  <c r="L142" i="69" s="1"/>
  <c r="K47" i="69"/>
  <c r="G47" i="69"/>
  <c r="N46" i="69"/>
  <c r="L139" i="69" s="1"/>
  <c r="K46" i="69"/>
  <c r="G46" i="69"/>
  <c r="N45" i="69"/>
  <c r="L136" i="69" s="1"/>
  <c r="K45" i="69"/>
  <c r="G45" i="69"/>
  <c r="B136" i="69" s="1"/>
  <c r="E32" i="69"/>
  <c r="E29" i="69"/>
  <c r="N123" i="69" s="1"/>
  <c r="E28" i="69"/>
  <c r="N119" i="69" s="1"/>
  <c r="E27" i="69"/>
  <c r="N127" i="69" s="1"/>
  <c r="M140" i="70"/>
  <c r="M137" i="70"/>
  <c r="M134" i="70"/>
  <c r="O132" i="70"/>
  <c r="O131" i="70"/>
  <c r="O130" i="70"/>
  <c r="L110" i="70"/>
  <c r="K103" i="70"/>
  <c r="R101" i="70"/>
  <c r="R100" i="70"/>
  <c r="K96" i="70"/>
  <c r="N47" i="70"/>
  <c r="K47" i="70"/>
  <c r="F142" i="70" s="1"/>
  <c r="G47" i="70"/>
  <c r="B142" i="70" s="1"/>
  <c r="N46" i="70"/>
  <c r="L139" i="70" s="1"/>
  <c r="K46" i="70"/>
  <c r="G46" i="70"/>
  <c r="N45" i="70"/>
  <c r="L136" i="70" s="1"/>
  <c r="K45" i="70"/>
  <c r="F136" i="70" s="1"/>
  <c r="G45" i="70"/>
  <c r="B136" i="70" s="1"/>
  <c r="E29" i="70"/>
  <c r="N123" i="70" s="1"/>
  <c r="E28" i="70"/>
  <c r="N119" i="70" s="1"/>
  <c r="E27" i="70"/>
  <c r="N127" i="70" s="1"/>
  <c r="M140" i="63"/>
  <c r="M137" i="63"/>
  <c r="M134" i="63"/>
  <c r="O132" i="63"/>
  <c r="O131" i="63"/>
  <c r="O130" i="63"/>
  <c r="F136" i="63" s="1"/>
  <c r="L110" i="63"/>
  <c r="K103" i="63"/>
  <c r="R101" i="63"/>
  <c r="R100" i="63"/>
  <c r="K96" i="63"/>
  <c r="N47" i="63"/>
  <c r="K47" i="63"/>
  <c r="F142" i="63" s="1"/>
  <c r="G47" i="63"/>
  <c r="N46" i="63"/>
  <c r="K46" i="63"/>
  <c r="G46" i="63"/>
  <c r="N45" i="63"/>
  <c r="K45" i="63"/>
  <c r="G45" i="63"/>
  <c r="E36" i="63"/>
  <c r="E29" i="63"/>
  <c r="N123" i="63" s="1"/>
  <c r="E28" i="63"/>
  <c r="N119" i="63" s="1"/>
  <c r="E27" i="63"/>
  <c r="N127" i="63" s="1"/>
  <c r="M140" i="59"/>
  <c r="M137" i="59"/>
  <c r="M134" i="59"/>
  <c r="O132" i="59"/>
  <c r="O131" i="59"/>
  <c r="O130" i="59"/>
  <c r="N120" i="59"/>
  <c r="L110" i="59"/>
  <c r="K103" i="59"/>
  <c r="R101" i="59"/>
  <c r="R100" i="59"/>
  <c r="K96" i="59"/>
  <c r="E84" i="59"/>
  <c r="E60" i="59"/>
  <c r="N47" i="59"/>
  <c r="L142" i="59" s="1"/>
  <c r="K47" i="59"/>
  <c r="F142" i="59" s="1"/>
  <c r="G47" i="59"/>
  <c r="B142" i="59" s="1"/>
  <c r="N46" i="59"/>
  <c r="K46" i="59"/>
  <c r="G46" i="59"/>
  <c r="B139" i="59" s="1"/>
  <c r="N45" i="59"/>
  <c r="K45" i="59"/>
  <c r="F136" i="59" s="1"/>
  <c r="G45" i="59"/>
  <c r="E44" i="59"/>
  <c r="E30" i="59"/>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L139" i="61" s="1"/>
  <c r="K46" i="61"/>
  <c r="G46" i="61"/>
  <c r="N45" i="61"/>
  <c r="L136" i="61" s="1"/>
  <c r="K45" i="61"/>
  <c r="F136" i="61" s="1"/>
  <c r="G45" i="61"/>
  <c r="B136" i="61" s="1"/>
  <c r="E45" i="61"/>
  <c r="E33" i="61"/>
  <c r="E29" i="61"/>
  <c r="E44" i="61" s="1"/>
  <c r="E28" i="61"/>
  <c r="N119" i="61" s="1"/>
  <c r="E27" i="61"/>
  <c r="N118" i="61" s="1"/>
  <c r="M140" i="60"/>
  <c r="M137" i="60"/>
  <c r="M134" i="60"/>
  <c r="O132" i="60"/>
  <c r="O131" i="60"/>
  <c r="O130" i="60"/>
  <c r="L110" i="60"/>
  <c r="K103" i="60"/>
  <c r="R101" i="60"/>
  <c r="R100" i="60"/>
  <c r="K96" i="60"/>
  <c r="E74" i="60"/>
  <c r="E56" i="60"/>
  <c r="N47" i="60"/>
  <c r="K47" i="60"/>
  <c r="F142" i="60" s="1"/>
  <c r="G47" i="60"/>
  <c r="B142" i="60" s="1"/>
  <c r="N46" i="60"/>
  <c r="L139" i="60" s="1"/>
  <c r="K46" i="60"/>
  <c r="G46" i="60"/>
  <c r="N45" i="60"/>
  <c r="K45" i="60"/>
  <c r="F136" i="60" s="1"/>
  <c r="G45" i="60"/>
  <c r="B136" i="60" s="1"/>
  <c r="E35" i="60"/>
  <c r="E29" i="60"/>
  <c r="N129" i="60" s="1"/>
  <c r="E28" i="60"/>
  <c r="N125" i="60" s="1"/>
  <c r="E27" i="60"/>
  <c r="N121" i="60" s="1"/>
  <c r="M140" i="4"/>
  <c r="M137" i="4"/>
  <c r="M134" i="4"/>
  <c r="O132" i="4"/>
  <c r="F142" i="4" s="1"/>
  <c r="O131" i="4"/>
  <c r="O130" i="4"/>
  <c r="N121" i="4"/>
  <c r="L110" i="4"/>
  <c r="K103" i="4"/>
  <c r="R101" i="4"/>
  <c r="R100" i="4"/>
  <c r="K96" i="4"/>
  <c r="E75" i="4"/>
  <c r="E51" i="4"/>
  <c r="N47" i="4"/>
  <c r="K47" i="4"/>
  <c r="G47" i="4"/>
  <c r="N46" i="4"/>
  <c r="L139" i="4" s="1"/>
  <c r="K46" i="4"/>
  <c r="G46" i="4"/>
  <c r="N45" i="4"/>
  <c r="K45" i="4"/>
  <c r="F136" i="4" s="1"/>
  <c r="G45" i="4"/>
  <c r="E42" i="4"/>
  <c r="E30" i="4"/>
  <c r="E29" i="4"/>
  <c r="N123" i="4" s="1"/>
  <c r="E28" i="4"/>
  <c r="N119" i="4" s="1"/>
  <c r="E27" i="4"/>
  <c r="N127" i="4" s="1"/>
  <c r="R100" i="3"/>
  <c r="L110" i="3"/>
  <c r="K103" i="3"/>
  <c r="K96" i="3"/>
  <c r="N126" i="62" l="1"/>
  <c r="N132" i="62"/>
  <c r="E35" i="72"/>
  <c r="E56" i="72"/>
  <c r="E74" i="72"/>
  <c r="N123" i="72"/>
  <c r="E44" i="76"/>
  <c r="B139" i="76"/>
  <c r="E84" i="76"/>
  <c r="F136" i="76"/>
  <c r="B136" i="75"/>
  <c r="L142" i="75"/>
  <c r="F139" i="75"/>
  <c r="E35" i="74"/>
  <c r="E56" i="74"/>
  <c r="E74" i="74"/>
  <c r="N123" i="74"/>
  <c r="E42" i="73"/>
  <c r="E68" i="73"/>
  <c r="E51" i="70"/>
  <c r="N124" i="70"/>
  <c r="E36" i="4"/>
  <c r="L136" i="4"/>
  <c r="B142" i="4"/>
  <c r="E63" i="4"/>
  <c r="N124" i="4"/>
  <c r="E38" i="60"/>
  <c r="E64" i="60"/>
  <c r="E80" i="60"/>
  <c r="E36" i="61"/>
  <c r="F139" i="59"/>
  <c r="B136" i="63"/>
  <c r="L142" i="63"/>
  <c r="E42" i="70"/>
  <c r="E63" i="70"/>
  <c r="F136" i="69"/>
  <c r="E35" i="68"/>
  <c r="B142" i="68"/>
  <c r="N132" i="68"/>
  <c r="F136" i="67"/>
  <c r="E51" i="67"/>
  <c r="N124" i="67"/>
  <c r="E32" i="64"/>
  <c r="E68" i="62"/>
  <c r="L142" i="62"/>
  <c r="E38" i="72"/>
  <c r="E80" i="72"/>
  <c r="E38" i="74"/>
  <c r="E80" i="74"/>
  <c r="N124" i="71"/>
  <c r="E44" i="60"/>
  <c r="L139" i="59"/>
  <c r="E45" i="70"/>
  <c r="E75" i="70"/>
  <c r="B142" i="69"/>
  <c r="E42" i="68"/>
  <c r="B139" i="68"/>
  <c r="N126" i="68"/>
  <c r="B142" i="67"/>
  <c r="L139" i="66"/>
  <c r="L139" i="65"/>
  <c r="E56" i="65"/>
  <c r="N130" i="65"/>
  <c r="E44" i="64"/>
  <c r="E32" i="62"/>
  <c r="B142" i="62"/>
  <c r="E72" i="62"/>
  <c r="E30" i="72"/>
  <c r="E44" i="72"/>
  <c r="F142" i="72"/>
  <c r="E65" i="72"/>
  <c r="N120" i="76"/>
  <c r="E36" i="75"/>
  <c r="L136" i="75"/>
  <c r="B142" i="75"/>
  <c r="E63" i="75"/>
  <c r="N124" i="75"/>
  <c r="E30" i="74"/>
  <c r="E44" i="74"/>
  <c r="F142" i="74"/>
  <c r="E65" i="74"/>
  <c r="F136" i="73"/>
  <c r="E52" i="73"/>
  <c r="E76" i="73"/>
  <c r="N130" i="73"/>
  <c r="L142" i="73"/>
  <c r="E30" i="71"/>
  <c r="E63" i="71"/>
  <c r="E33" i="70"/>
  <c r="B139" i="60"/>
  <c r="E65" i="60"/>
  <c r="B136" i="4"/>
  <c r="L142" i="4"/>
  <c r="E31" i="60"/>
  <c r="F139" i="60"/>
  <c r="E73" i="60"/>
  <c r="E38" i="59"/>
  <c r="E72" i="59"/>
  <c r="L136" i="63"/>
  <c r="B142" i="63"/>
  <c r="N121" i="63"/>
  <c r="E30" i="70"/>
  <c r="E44" i="69"/>
  <c r="F142" i="69"/>
  <c r="E30" i="68"/>
  <c r="F139" i="68"/>
  <c r="E42" i="67"/>
  <c r="F142" i="67"/>
  <c r="E75" i="67"/>
  <c r="E32" i="66"/>
  <c r="B142" i="65"/>
  <c r="N120" i="64"/>
  <c r="E42" i="62"/>
  <c r="E61" i="73"/>
  <c r="E42" i="71"/>
  <c r="E75" i="71"/>
  <c r="E32" i="4"/>
  <c r="E44" i="4"/>
  <c r="E54" i="4"/>
  <c r="E66" i="4"/>
  <c r="E78" i="4"/>
  <c r="N118" i="4"/>
  <c r="N130" i="4"/>
  <c r="E32" i="60"/>
  <c r="E42" i="60"/>
  <c r="E52" i="60"/>
  <c r="E61" i="60"/>
  <c r="E68" i="60"/>
  <c r="E76" i="60"/>
  <c r="E85" i="60"/>
  <c r="N119" i="60"/>
  <c r="N126" i="60"/>
  <c r="N132" i="60"/>
  <c r="E30" i="61"/>
  <c r="E42" i="61"/>
  <c r="E54" i="61"/>
  <c r="E33" i="4"/>
  <c r="E45" i="4"/>
  <c r="E60" i="4"/>
  <c r="E72" i="4"/>
  <c r="E84" i="4"/>
  <c r="N120" i="4"/>
  <c r="E34" i="60"/>
  <c r="E43" i="60"/>
  <c r="E53" i="60"/>
  <c r="E62" i="60"/>
  <c r="E72" i="60"/>
  <c r="E77" i="60"/>
  <c r="E86" i="60"/>
  <c r="N120" i="60"/>
  <c r="N130" i="60"/>
  <c r="L142" i="60"/>
  <c r="N127" i="61"/>
  <c r="N124" i="61"/>
  <c r="E75" i="61"/>
  <c r="E63" i="61"/>
  <c r="E51" i="61"/>
  <c r="N121" i="61"/>
  <c r="E84" i="61"/>
  <c r="E72" i="61"/>
  <c r="E60" i="61"/>
  <c r="E32" i="61"/>
  <c r="E66" i="61"/>
  <c r="N130" i="61"/>
  <c r="E34" i="59"/>
  <c r="E62" i="4"/>
  <c r="E74" i="4"/>
  <c r="E86" i="4"/>
  <c r="F139" i="4"/>
  <c r="E30" i="60"/>
  <c r="N122" i="60"/>
  <c r="L136" i="60"/>
  <c r="E78" i="61"/>
  <c r="E60" i="60"/>
  <c r="E84" i="60"/>
  <c r="N118" i="60"/>
  <c r="N123" i="60"/>
  <c r="N123" i="61"/>
  <c r="E86" i="61"/>
  <c r="E74" i="61"/>
  <c r="E62" i="61"/>
  <c r="N120" i="61"/>
  <c r="E62" i="63"/>
  <c r="E74" i="63"/>
  <c r="E86" i="63"/>
  <c r="F139" i="63"/>
  <c r="E54" i="69"/>
  <c r="E66" i="69"/>
  <c r="E78" i="69"/>
  <c r="N118" i="69"/>
  <c r="N130" i="69"/>
  <c r="E52" i="68"/>
  <c r="E61" i="68"/>
  <c r="E76" i="68"/>
  <c r="E85" i="68"/>
  <c r="N119" i="68"/>
  <c r="E54" i="66"/>
  <c r="E66" i="66"/>
  <c r="E78" i="66"/>
  <c r="N118" i="66"/>
  <c r="N130" i="66"/>
  <c r="E34" i="65"/>
  <c r="N125" i="62"/>
  <c r="E31" i="62"/>
  <c r="N122" i="62"/>
  <c r="E73" i="62"/>
  <c r="E64" i="62"/>
  <c r="E43" i="62"/>
  <c r="E34" i="62"/>
  <c r="N119" i="62"/>
  <c r="E36" i="59"/>
  <c r="B136" i="59"/>
  <c r="E62" i="59"/>
  <c r="E74" i="59"/>
  <c r="E86" i="59"/>
  <c r="N124" i="59"/>
  <c r="E30" i="63"/>
  <c r="E42" i="63"/>
  <c r="L139" i="63"/>
  <c r="E51" i="63"/>
  <c r="E63" i="63"/>
  <c r="E75" i="63"/>
  <c r="N124" i="63"/>
  <c r="E32" i="70"/>
  <c r="E44" i="70"/>
  <c r="E54" i="70"/>
  <c r="E66" i="70"/>
  <c r="E78" i="70"/>
  <c r="N118" i="70"/>
  <c r="N130" i="70"/>
  <c r="E33" i="69"/>
  <c r="E45" i="69"/>
  <c r="E60" i="69"/>
  <c r="E72" i="69"/>
  <c r="E84" i="69"/>
  <c r="N120" i="69"/>
  <c r="E34" i="68"/>
  <c r="E43" i="68"/>
  <c r="E53" i="68"/>
  <c r="E62" i="68"/>
  <c r="E72" i="68"/>
  <c r="E77" i="68"/>
  <c r="E86" i="68"/>
  <c r="N120" i="68"/>
  <c r="N130" i="68"/>
  <c r="L142" i="68"/>
  <c r="E32" i="67"/>
  <c r="E44" i="67"/>
  <c r="E54" i="67"/>
  <c r="E66" i="67"/>
  <c r="E78" i="67"/>
  <c r="N118" i="67"/>
  <c r="N130" i="67"/>
  <c r="E33" i="66"/>
  <c r="E45" i="66"/>
  <c r="E60" i="66"/>
  <c r="E72" i="66"/>
  <c r="E84" i="66"/>
  <c r="N120" i="66"/>
  <c r="N123" i="65"/>
  <c r="E86" i="65"/>
  <c r="E74" i="65"/>
  <c r="N120" i="65"/>
  <c r="E35" i="65"/>
  <c r="E44" i="65"/>
  <c r="F142" i="65"/>
  <c r="E60" i="65"/>
  <c r="E72" i="65"/>
  <c r="E45" i="64"/>
  <c r="E66" i="64"/>
  <c r="E52" i="62"/>
  <c r="E76" i="62"/>
  <c r="N123" i="75"/>
  <c r="N120" i="75"/>
  <c r="E44" i="75"/>
  <c r="E32" i="75"/>
  <c r="E74" i="75"/>
  <c r="F139" i="61"/>
  <c r="E54" i="59"/>
  <c r="E66" i="59"/>
  <c r="E78" i="59"/>
  <c r="N126" i="59"/>
  <c r="N132" i="59"/>
  <c r="E32" i="63"/>
  <c r="E44" i="63"/>
  <c r="E54" i="63"/>
  <c r="E66" i="63"/>
  <c r="E78" i="63"/>
  <c r="N118" i="63"/>
  <c r="N130" i="63"/>
  <c r="E60" i="70"/>
  <c r="E72" i="70"/>
  <c r="E84" i="70"/>
  <c r="N120" i="70"/>
  <c r="E36" i="69"/>
  <c r="E62" i="69"/>
  <c r="E74" i="69"/>
  <c r="E86" i="69"/>
  <c r="N121" i="69"/>
  <c r="F139" i="69"/>
  <c r="E44" i="68"/>
  <c r="E56" i="68"/>
  <c r="E64" i="68"/>
  <c r="E73" i="68"/>
  <c r="E80" i="68"/>
  <c r="N122" i="68"/>
  <c r="L136" i="68"/>
  <c r="E33" i="67"/>
  <c r="E45" i="67"/>
  <c r="E60" i="67"/>
  <c r="E72" i="67"/>
  <c r="E84" i="67"/>
  <c r="N120" i="67"/>
  <c r="E36" i="66"/>
  <c r="E62" i="66"/>
  <c r="E74" i="66"/>
  <c r="E86" i="66"/>
  <c r="N121" i="66"/>
  <c r="F139" i="66"/>
  <c r="E30" i="65"/>
  <c r="E36" i="65"/>
  <c r="L142" i="65"/>
  <c r="E62" i="65"/>
  <c r="E78" i="65"/>
  <c r="E72" i="64"/>
  <c r="E61" i="62"/>
  <c r="E85" i="62"/>
  <c r="E34" i="76"/>
  <c r="L136" i="74"/>
  <c r="F136" i="74"/>
  <c r="B142" i="71"/>
  <c r="E32" i="59"/>
  <c r="E42" i="59"/>
  <c r="L136" i="59"/>
  <c r="E56" i="59"/>
  <c r="E68" i="59"/>
  <c r="E80" i="59"/>
  <c r="N118" i="59"/>
  <c r="N130" i="59"/>
  <c r="E33" i="63"/>
  <c r="E45" i="63"/>
  <c r="E60" i="63"/>
  <c r="E72" i="63"/>
  <c r="E84" i="63"/>
  <c r="N120" i="63"/>
  <c r="E36" i="70"/>
  <c r="L142" i="70"/>
  <c r="E62" i="70"/>
  <c r="E74" i="70"/>
  <c r="E86" i="70"/>
  <c r="N121" i="70"/>
  <c r="F139" i="70"/>
  <c r="E30" i="69"/>
  <c r="E42" i="69"/>
  <c r="E51" i="69"/>
  <c r="E63" i="69"/>
  <c r="E75" i="69"/>
  <c r="N124" i="69"/>
  <c r="E31" i="68"/>
  <c r="E38" i="68"/>
  <c r="E60" i="68"/>
  <c r="E65" i="68"/>
  <c r="E74" i="68"/>
  <c r="E84" i="68"/>
  <c r="N118" i="68"/>
  <c r="N123" i="68"/>
  <c r="E36" i="67"/>
  <c r="L142" i="67"/>
  <c r="E62" i="67"/>
  <c r="E74" i="67"/>
  <c r="E86" i="67"/>
  <c r="N121" i="67"/>
  <c r="F139" i="67"/>
  <c r="E30" i="66"/>
  <c r="E42" i="66"/>
  <c r="E51" i="66"/>
  <c r="E63" i="66"/>
  <c r="E75" i="66"/>
  <c r="N124" i="66"/>
  <c r="N127" i="65"/>
  <c r="N124" i="65"/>
  <c r="E32" i="65"/>
  <c r="E38" i="65"/>
  <c r="E54" i="65"/>
  <c r="E66" i="65"/>
  <c r="E80" i="65"/>
  <c r="N126" i="65"/>
  <c r="N132" i="65"/>
  <c r="N127" i="64"/>
  <c r="N124" i="64"/>
  <c r="E75" i="64"/>
  <c r="E63" i="64"/>
  <c r="E51" i="64"/>
  <c r="E42" i="64"/>
  <c r="E30" i="64"/>
  <c r="N121" i="64"/>
  <c r="E36" i="64"/>
  <c r="E33" i="64"/>
  <c r="E54" i="64"/>
  <c r="E78" i="64"/>
  <c r="L136" i="72"/>
  <c r="F136" i="72"/>
  <c r="E62" i="75"/>
  <c r="E86" i="75"/>
  <c r="N125" i="73"/>
  <c r="E31" i="73"/>
  <c r="N122" i="73"/>
  <c r="E73" i="73"/>
  <c r="E64" i="73"/>
  <c r="E43" i="73"/>
  <c r="E34" i="73"/>
  <c r="N119" i="73"/>
  <c r="F142" i="71"/>
  <c r="E53" i="62"/>
  <c r="E62" i="62"/>
  <c r="E77" i="62"/>
  <c r="E86" i="62"/>
  <c r="N120" i="62"/>
  <c r="B136" i="72"/>
  <c r="E60" i="72"/>
  <c r="E84" i="72"/>
  <c r="N118" i="72"/>
  <c r="B136" i="76"/>
  <c r="E62" i="76"/>
  <c r="E74" i="76"/>
  <c r="E86" i="76"/>
  <c r="L139" i="75"/>
  <c r="B136" i="74"/>
  <c r="E60" i="74"/>
  <c r="E84" i="74"/>
  <c r="N118" i="74"/>
  <c r="E53" i="73"/>
  <c r="E62" i="73"/>
  <c r="E77" i="73"/>
  <c r="E86" i="73"/>
  <c r="N120" i="73"/>
  <c r="E32" i="71"/>
  <c r="E44" i="71"/>
  <c r="E54" i="71"/>
  <c r="E66" i="71"/>
  <c r="E78" i="71"/>
  <c r="N118" i="71"/>
  <c r="N130" i="71"/>
  <c r="E62" i="64"/>
  <c r="E74" i="64"/>
  <c r="E86" i="64"/>
  <c r="F139" i="64"/>
  <c r="E30" i="62"/>
  <c r="E35" i="62"/>
  <c r="E44" i="62"/>
  <c r="E56" i="62"/>
  <c r="E80" i="62"/>
  <c r="L136" i="62"/>
  <c r="E32" i="72"/>
  <c r="E42" i="72"/>
  <c r="E52" i="72"/>
  <c r="E61" i="72"/>
  <c r="E68" i="72"/>
  <c r="E76" i="72"/>
  <c r="E85" i="72"/>
  <c r="N119" i="72"/>
  <c r="N126" i="72"/>
  <c r="N132" i="72"/>
  <c r="E30" i="76"/>
  <c r="E38" i="76"/>
  <c r="L139" i="76"/>
  <c r="E54" i="76"/>
  <c r="E66" i="76"/>
  <c r="E78" i="76"/>
  <c r="N126" i="76"/>
  <c r="N132" i="76"/>
  <c r="E54" i="75"/>
  <c r="E66" i="75"/>
  <c r="E78" i="75"/>
  <c r="N118" i="75"/>
  <c r="N130" i="75"/>
  <c r="E32" i="74"/>
  <c r="E42" i="74"/>
  <c r="E52" i="74"/>
  <c r="E61" i="74"/>
  <c r="E68" i="74"/>
  <c r="E76" i="74"/>
  <c r="E85" i="74"/>
  <c r="N119" i="74"/>
  <c r="N126" i="74"/>
  <c r="N132" i="74"/>
  <c r="E30" i="73"/>
  <c r="E35" i="73"/>
  <c r="E44" i="73"/>
  <c r="E56" i="73"/>
  <c r="E80" i="73"/>
  <c r="L136" i="73"/>
  <c r="E33" i="71"/>
  <c r="E45" i="71"/>
  <c r="E60" i="71"/>
  <c r="E72" i="71"/>
  <c r="E84" i="71"/>
  <c r="N120" i="71"/>
  <c r="E38" i="62"/>
  <c r="E60" i="62"/>
  <c r="E65" i="62"/>
  <c r="E74" i="62"/>
  <c r="E84" i="62"/>
  <c r="N118" i="62"/>
  <c r="N123" i="62"/>
  <c r="E34" i="72"/>
  <c r="E43" i="72"/>
  <c r="E53" i="72"/>
  <c r="E62" i="72"/>
  <c r="E72" i="72"/>
  <c r="E77" i="72"/>
  <c r="E86" i="72"/>
  <c r="N120" i="72"/>
  <c r="N130" i="72"/>
  <c r="L142" i="72"/>
  <c r="E32" i="76"/>
  <c r="E42" i="76"/>
  <c r="L136" i="76"/>
  <c r="E56" i="76"/>
  <c r="E68" i="76"/>
  <c r="E80" i="76"/>
  <c r="N118" i="76"/>
  <c r="N130" i="76"/>
  <c r="E33" i="75"/>
  <c r="E45" i="75"/>
  <c r="E60" i="75"/>
  <c r="E72" i="75"/>
  <c r="E84" i="75"/>
  <c r="E34" i="74"/>
  <c r="E43" i="74"/>
  <c r="E53" i="74"/>
  <c r="E62" i="74"/>
  <c r="E72" i="74"/>
  <c r="E77" i="74"/>
  <c r="E86" i="74"/>
  <c r="N120" i="74"/>
  <c r="N130" i="74"/>
  <c r="L142" i="74"/>
  <c r="E38" i="73"/>
  <c r="E60" i="73"/>
  <c r="E65" i="73"/>
  <c r="E74" i="73"/>
  <c r="E84" i="73"/>
  <c r="N118" i="73"/>
  <c r="N123" i="73"/>
  <c r="E36" i="71"/>
  <c r="L142" i="71"/>
  <c r="E62" i="71"/>
  <c r="E74" i="71"/>
  <c r="E86" i="71"/>
  <c r="N121" i="71"/>
  <c r="F139"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45" l="1"/>
  <c r="C10" i="44"/>
  <c r="C10" i="25"/>
  <c r="C10" i="58"/>
  <c r="C10" i="57"/>
  <c r="C10" i="56"/>
  <c r="C10" i="55"/>
  <c r="C10" i="54"/>
  <c r="C10" i="53"/>
  <c r="C10" i="52"/>
  <c r="C10" i="51"/>
  <c r="C10" i="50"/>
  <c r="C10" i="49"/>
  <c r="C10" i="48"/>
  <c r="C10" i="47"/>
  <c r="C10" i="46"/>
  <c r="C10" i="28"/>
  <c r="C10" i="27"/>
  <c r="C10" i="26"/>
  <c r="C11" i="58"/>
  <c r="C11" i="57"/>
  <c r="C11" i="56"/>
  <c r="C11" i="55"/>
  <c r="C11" i="54"/>
  <c r="C11" i="53"/>
  <c r="C11" i="52"/>
  <c r="C11" i="51"/>
  <c r="C11" i="50"/>
  <c r="C11" i="49"/>
  <c r="C11" i="48"/>
  <c r="C11" i="47"/>
  <c r="C11" i="46"/>
  <c r="C11" i="45"/>
  <c r="C11" i="44"/>
  <c r="C11" i="28"/>
  <c r="C11" i="27"/>
  <c r="C11" i="26"/>
  <c r="C11" i="25"/>
  <c r="E6" i="73"/>
  <c r="E6" i="76"/>
  <c r="E6" i="62"/>
  <c r="E6" i="75"/>
  <c r="E6" i="71"/>
  <c r="E6" i="74"/>
  <c r="E6" i="72"/>
  <c r="E6" i="65"/>
  <c r="E6" i="68"/>
  <c r="E6" i="59"/>
  <c r="E6" i="63"/>
  <c r="E6" i="64"/>
  <c r="E6" i="67"/>
  <c r="E6" i="70"/>
  <c r="E6" i="66"/>
  <c r="E6" i="69"/>
  <c r="E6" i="60"/>
  <c r="E6" i="61"/>
  <c r="E6" i="4"/>
  <c r="C10" i="71"/>
  <c r="C10" i="74"/>
  <c r="C10" i="72"/>
  <c r="C10" i="64"/>
  <c r="C10" i="73"/>
  <c r="C10" i="76"/>
  <c r="C10" i="67"/>
  <c r="C10" i="70"/>
  <c r="C10" i="75"/>
  <c r="C10" i="62"/>
  <c r="C10" i="66"/>
  <c r="C10" i="69"/>
  <c r="C10" i="65"/>
  <c r="C10" i="68"/>
  <c r="C10" i="59"/>
  <c r="C10" i="61"/>
  <c r="C10" i="60"/>
  <c r="C10" i="4"/>
  <c r="C10" i="63"/>
  <c r="D8" i="58"/>
  <c r="D8" i="57"/>
  <c r="D8" i="56"/>
  <c r="D8" i="55"/>
  <c r="D8" i="54"/>
  <c r="D8" i="53"/>
  <c r="D8" i="52"/>
  <c r="D8" i="51"/>
  <c r="D8" i="50"/>
  <c r="D8" i="49"/>
  <c r="D8" i="48"/>
  <c r="D8" i="47"/>
  <c r="D8" i="46"/>
  <c r="D8" i="45"/>
  <c r="D8" i="44"/>
  <c r="D8" i="28"/>
  <c r="D8" i="27"/>
  <c r="D8" i="26"/>
  <c r="D8" i="25"/>
  <c r="D6" i="26"/>
  <c r="D6" i="25"/>
  <c r="D6" i="44"/>
  <c r="D6" i="28"/>
  <c r="D6" i="27"/>
  <c r="D6" i="58"/>
  <c r="D6" i="57"/>
  <c r="D6" i="56"/>
  <c r="D6" i="55"/>
  <c r="D6" i="54"/>
  <c r="D6" i="53"/>
  <c r="D6" i="52"/>
  <c r="D6" i="51"/>
  <c r="D6" i="50"/>
  <c r="D6" i="49"/>
  <c r="D6" i="48"/>
  <c r="D6" i="47"/>
  <c r="D6" i="46"/>
  <c r="D6" i="45"/>
  <c r="C11" i="64"/>
  <c r="C11" i="73"/>
  <c r="C11" i="76"/>
  <c r="C11" i="62"/>
  <c r="C11" i="75"/>
  <c r="C11" i="74"/>
  <c r="C11" i="66"/>
  <c r="C11" i="69"/>
  <c r="C11" i="71"/>
  <c r="C11" i="65"/>
  <c r="C11" i="68"/>
  <c r="C11" i="59"/>
  <c r="C11" i="63"/>
  <c r="C11" i="72"/>
  <c r="C11" i="67"/>
  <c r="C11" i="70"/>
  <c r="C11" i="60"/>
  <c r="C11" i="61"/>
  <c r="C11" i="4"/>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71"/>
  <c r="E8" i="74"/>
  <c r="E8" i="72"/>
  <c r="E8" i="63"/>
  <c r="E8" i="76"/>
  <c r="E8" i="64"/>
  <c r="E8" i="67"/>
  <c r="E8" i="70"/>
  <c r="E8" i="73"/>
  <c r="E8" i="62"/>
  <c r="E8" i="66"/>
  <c r="E8" i="69"/>
  <c r="E8" i="65"/>
  <c r="E8" i="68"/>
  <c r="E8" i="61"/>
  <c r="E8" i="4"/>
  <c r="E8" i="59"/>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L139" i="3" s="1"/>
  <c r="I22" i="2" s="1"/>
  <c r="F139" i="3" l="1"/>
  <c r="H22" i="2" s="1"/>
  <c r="L142" i="3"/>
  <c r="I23" i="2" s="1"/>
  <c r="B139" i="3"/>
  <c r="G22" i="2" s="1"/>
  <c r="F142" i="3"/>
  <c r="H23" i="2" s="1"/>
  <c r="H83" i="2" s="1"/>
  <c r="K47" i="1"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0" i="23"/>
  <c r="F161" i="23"/>
  <c r="H50" i="1" s="1"/>
  <c r="H53" i="1" s="1"/>
  <c r="J159" i="23"/>
  <c r="N48" i="1" s="1"/>
  <c r="N51" i="1" s="1"/>
  <c r="J160" i="23"/>
  <c r="H159" i="23"/>
  <c r="J161" i="23"/>
  <c r="N50" i="1" s="1"/>
  <c r="N53" i="1" s="1"/>
  <c r="H160" i="23"/>
  <c r="K49" i="1" s="1"/>
  <c r="K52" i="1" s="1"/>
  <c r="F159" i="23"/>
  <c r="H48" i="1" s="1"/>
  <c r="H51" i="1" s="1"/>
  <c r="K50" i="1"/>
  <c r="K53" i="1" s="1"/>
  <c r="H49" i="1"/>
  <c r="H52" i="1" s="1"/>
  <c r="N49" i="1"/>
  <c r="N52"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<sst xmlns="http://schemas.openxmlformats.org/spreadsheetml/2006/main" count="2950" uniqueCount="193">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</sst>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59" t="s">
        <v>175</v>
      </c>
      <c r="B9" s="260"/>
      <c r="C9" s="260"/>
      <c r="D9" s="260"/>
      <c r="E9" s="260"/>
      <c r="F9" s="260"/>
      <c r="G9" s="260"/>
      <c r="H9" s="260"/>
      <c r="I9" s="260"/>
      <c r="J9" s="260"/>
      <c r="K9" s="260"/>
      <c r="L9" s="260"/>
      <c r="M9" s="260"/>
      <c r="N9" s="260"/>
      <c r="O9" s="260"/>
    </row>
    <row r="10" spans="1:20" ht="13.5" customHeight="1">
      <c r="A10" s="1"/>
      <c r="B10" s="4"/>
      <c r="C10" s="4"/>
      <c r="D10" s="4"/>
      <c r="E10" s="4"/>
      <c r="F10" s="1" t="s">
        <v>140</v>
      </c>
      <c r="G10" s="4"/>
      <c r="H10" s="4"/>
      <c r="I10" s="45"/>
      <c r="J10" s="4"/>
      <c r="K10" s="4"/>
      <c r="L10" s="4"/>
      <c r="M10" s="45"/>
      <c r="N10" s="41"/>
      <c r="O10" s="4"/>
    </row>
    <row r="11" spans="1:20" ht="15.75">
      <c r="A11" s="2"/>
      <c r="E11" s="261" t="s">
        <v>72</v>
      </c>
      <c r="F11" s="262"/>
      <c r="G11" s="262"/>
      <c r="N11"/>
      <c r="O11" s="19"/>
    </row>
    <row r="12" spans="1:20" ht="12" customHeight="1">
      <c r="A12" s="2"/>
      <c r="E12" s="159" t="s">
        <v>0</v>
      </c>
      <c r="F12" s="159"/>
      <c r="G12" s="159"/>
    </row>
    <row r="13" spans="1:20" ht="15" customHeight="1">
      <c r="A13" s="2"/>
      <c r="E13" s="264" t="s">
        <v>72</v>
      </c>
      <c r="F13" s="265"/>
      <c r="G13" s="265"/>
    </row>
    <row r="14" spans="1:20" ht="11.25" customHeight="1">
      <c r="A14" s="2"/>
      <c r="E14" s="159" t="s">
        <v>58</v>
      </c>
      <c r="F14" s="159"/>
      <c r="G14" s="159"/>
    </row>
    <row r="15" spans="1:20" s="46" customFormat="1" ht="16.5" customHeight="1">
      <c r="A15" s="48"/>
      <c r="F15" s="50"/>
    </row>
    <row r="16" spans="1:20" ht="13.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263" t="s">
        <v>2</v>
      </c>
      <c r="B17" s="260"/>
      <c r="C17" s="101"/>
      <c r="Q17" s="28"/>
      <c r="R17" s="28"/>
      <c r="S17" s="28"/>
      <c r="T17" s="28"/>
    </row>
    <row r="18" spans="1:20" ht="6.75" customHeight="1">
      <c r="A18" s="2"/>
    </row>
    <row r="19" spans="1:20" ht="18.75" customHeight="1">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69"/>
      <c r="B22" s="170"/>
      <c r="C22" s="170"/>
      <c r="D22" s="170"/>
      <c r="E22" s="170"/>
      <c r="F22" s="170"/>
      <c r="G22" s="170"/>
      <c r="H22" s="170"/>
      <c r="I22" s="170"/>
      <c r="J22" s="170"/>
      <c r="K22" s="170"/>
      <c r="L22" s="170"/>
      <c r="M22" s="170"/>
      <c r="N22" s="170"/>
      <c r="O22" s="171"/>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2"/>
      <c r="B24" s="173"/>
      <c r="C24" s="173"/>
      <c r="D24" s="173"/>
      <c r="E24" s="173"/>
      <c r="F24" s="173"/>
      <c r="G24" s="173"/>
      <c r="H24" s="173"/>
      <c r="I24" s="173"/>
      <c r="J24" s="173"/>
      <c r="K24" s="173"/>
      <c r="L24" s="173"/>
      <c r="M24" s="173"/>
      <c r="N24" s="173"/>
      <c r="O24" s="174"/>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69"/>
      <c r="B28" s="170"/>
      <c r="C28" s="170"/>
      <c r="D28" s="170"/>
      <c r="E28" s="170"/>
      <c r="F28" s="170"/>
      <c r="G28" s="170"/>
      <c r="H28" s="170"/>
      <c r="I28" s="170"/>
      <c r="J28" s="170"/>
      <c r="K28" s="170"/>
      <c r="L28" s="170"/>
      <c r="M28" s="170"/>
      <c r="N28" s="170"/>
      <c r="O28" s="171"/>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69"/>
      <c r="B30" s="170"/>
      <c r="C30" s="170"/>
      <c r="D30" s="170"/>
      <c r="E30" s="170"/>
      <c r="F30" s="170"/>
      <c r="G30" s="170"/>
      <c r="H30" s="170"/>
      <c r="I30" s="170"/>
      <c r="J30" s="170"/>
      <c r="K30" s="170"/>
      <c r="L30" s="170"/>
      <c r="M30" s="170"/>
      <c r="N30" s="170"/>
      <c r="O30" s="171"/>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87" t="s">
        <v>130</v>
      </c>
      <c r="I38" s="188"/>
      <c r="J38" s="189"/>
      <c r="K38" s="187" t="s">
        <v>121</v>
      </c>
      <c r="L38" s="188"/>
      <c r="M38" s="189"/>
      <c r="N38" s="188" t="s">
        <v>122</v>
      </c>
      <c r="O38" s="189"/>
    </row>
    <row r="39" spans="1:25" ht="41.1" customHeight="1">
      <c r="A39" s="233" t="s">
        <v>53</v>
      </c>
      <c r="B39" s="234"/>
      <c r="C39" s="239" t="s">
        <v>52</v>
      </c>
      <c r="D39" s="240"/>
      <c r="E39" s="240"/>
      <c r="F39" s="241"/>
      <c r="G39" s="74" t="str">
        <f>'1F'!G$36&amp;""</f>
        <v/>
      </c>
      <c r="H39" s="184"/>
      <c r="I39" s="185"/>
      <c r="J39" s="186"/>
      <c r="K39" s="184"/>
      <c r="L39" s="185"/>
      <c r="M39" s="186"/>
      <c r="N39" s="185"/>
      <c r="O39" s="186"/>
    </row>
    <row r="40" spans="1:25" s="67" customFormat="1" ht="41.1" customHeight="1">
      <c r="A40" s="235"/>
      <c r="B40" s="236"/>
      <c r="C40" s="242"/>
      <c r="D40" s="243"/>
      <c r="E40" s="243"/>
      <c r="F40" s="244"/>
      <c r="G40" s="74" t="str">
        <f>'1F'!J$36&amp;""</f>
        <v/>
      </c>
      <c r="H40" s="184"/>
      <c r="I40" s="185"/>
      <c r="J40" s="186"/>
      <c r="K40" s="184"/>
      <c r="L40" s="185"/>
      <c r="M40" s="186"/>
      <c r="N40" s="185"/>
      <c r="O40" s="186"/>
    </row>
    <row r="41" spans="1:25" s="67" customFormat="1" ht="41.1" customHeight="1">
      <c r="A41" s="237"/>
      <c r="B41" s="238"/>
      <c r="C41" s="245"/>
      <c r="D41" s="246"/>
      <c r="E41" s="246"/>
      <c r="F41" s="247"/>
      <c r="G41" s="74" t="str">
        <f>'1F'!N$36&amp;""</f>
        <v/>
      </c>
      <c r="H41" s="184"/>
      <c r="I41" s="185"/>
      <c r="J41" s="186"/>
      <c r="K41" s="184"/>
      <c r="L41" s="185"/>
      <c r="M41" s="186"/>
      <c r="N41" s="185"/>
      <c r="O41" s="186"/>
    </row>
    <row r="42" spans="1:25" s="67" customFormat="1" ht="41.1" customHeight="1">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5" t="s">
        <v>11</v>
      </c>
      <c r="C54" s="199"/>
      <c r="D54" s="199"/>
      <c r="E54" s="199"/>
      <c r="F54" s="199"/>
      <c r="G54" s="199"/>
      <c r="H54" s="199"/>
      <c r="I54" s="199"/>
      <c r="J54" s="199"/>
      <c r="K54" s="199"/>
      <c r="L54" s="199"/>
      <c r="M54" s="199"/>
      <c r="N54" s="199"/>
      <c r="O54" s="217"/>
    </row>
    <row r="55" spans="1:23" ht="19.5" customHeight="1">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269"/>
      <c r="B61" s="270"/>
      <c r="C61" s="270"/>
      <c r="D61" s="270"/>
      <c r="E61" s="270"/>
      <c r="F61" s="270"/>
      <c r="G61" s="270"/>
      <c r="H61" s="270"/>
      <c r="I61" s="270"/>
      <c r="J61" s="270"/>
      <c r="K61" s="270"/>
      <c r="L61" s="270"/>
      <c r="M61" s="270"/>
      <c r="N61" s="270"/>
      <c r="O61" s="271"/>
    </row>
    <row r="62" spans="1:23" ht="15.75" customHeight="1">
      <c r="A62" s="196" t="s">
        <v>142</v>
      </c>
      <c r="B62" s="197"/>
      <c r="C62" s="197"/>
      <c r="D62" s="197"/>
      <c r="E62" s="197"/>
      <c r="F62" s="197"/>
      <c r="G62" s="197"/>
      <c r="H62" s="197"/>
      <c r="I62" s="197"/>
      <c r="J62" s="197"/>
      <c r="K62" s="197"/>
      <c r="L62" s="197"/>
      <c r="M62" s="197"/>
      <c r="N62" s="197"/>
      <c r="O62" s="198"/>
    </row>
    <row r="63" spans="1:23" ht="17.25" customHeight="1">
      <c r="A63" s="201" t="s">
        <v>62</v>
      </c>
      <c r="B63" s="202"/>
      <c r="C63" s="170"/>
      <c r="D63" s="203"/>
      <c r="E63" s="203"/>
      <c r="F63" s="203"/>
      <c r="G63" s="203"/>
      <c r="H63" s="203"/>
      <c r="I63" s="203"/>
      <c r="J63" s="203"/>
      <c r="K63" s="203"/>
      <c r="L63" s="203"/>
      <c r="M63" s="203"/>
      <c r="N63" s="203"/>
      <c r="O63" s="204"/>
    </row>
    <row r="64" spans="1:23" ht="17.25" customHeight="1">
      <c r="A64" s="207"/>
      <c r="B64" s="208"/>
      <c r="C64" s="208"/>
      <c r="D64" s="208"/>
      <c r="E64" s="208"/>
      <c r="F64" s="208"/>
      <c r="G64" s="208"/>
      <c r="H64" s="208"/>
      <c r="I64" s="208"/>
      <c r="J64" s="208"/>
      <c r="K64" s="208"/>
      <c r="L64" s="208"/>
      <c r="M64" s="208"/>
      <c r="N64" s="208"/>
      <c r="O64" s="209"/>
    </row>
    <row r="65" spans="1:17" ht="18" customHeight="1">
      <c r="A65" s="105" t="s">
        <v>75</v>
      </c>
      <c r="B65" s="166" t="s">
        <v>17</v>
      </c>
      <c r="C65" s="205"/>
      <c r="D65" s="205"/>
      <c r="E65" s="205"/>
      <c r="F65" s="205"/>
      <c r="G65" s="205"/>
      <c r="H65" s="205"/>
      <c r="I65" s="205"/>
      <c r="J65" s="205"/>
      <c r="K65" s="205"/>
      <c r="L65" s="205"/>
      <c r="M65" s="205"/>
      <c r="N65" s="205"/>
      <c r="O65" s="206"/>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0"/>
      <c r="B67" s="156" t="s">
        <v>170</v>
      </c>
      <c r="C67" s="157"/>
      <c r="D67" s="157"/>
      <c r="E67" s="157"/>
      <c r="F67" s="157"/>
      <c r="G67" s="157"/>
      <c r="H67" s="157"/>
      <c r="I67" s="157"/>
      <c r="J67" s="157"/>
      <c r="K67" s="157"/>
      <c r="L67" s="157"/>
      <c r="M67" s="157"/>
      <c r="N67" s="158"/>
      <c r="O67" s="83"/>
      <c r="Q67" s="24"/>
    </row>
    <row r="68" spans="1:17" ht="24.75" customHeight="1">
      <c r="A68" s="210"/>
      <c r="B68" s="153" t="s">
        <v>171</v>
      </c>
      <c r="C68" s="154"/>
      <c r="D68" s="154"/>
      <c r="E68" s="154"/>
      <c r="F68" s="154"/>
      <c r="G68" s="154"/>
      <c r="H68" s="154"/>
      <c r="I68" s="154"/>
      <c r="J68" s="154"/>
      <c r="K68" s="154"/>
      <c r="L68" s="154"/>
      <c r="M68" s="154"/>
      <c r="N68" s="155"/>
      <c r="O68" s="83"/>
    </row>
    <row r="69" spans="1:17" ht="24.75" customHeight="1">
      <c r="A69" s="210"/>
      <c r="B69" s="153" t="s">
        <v>172</v>
      </c>
      <c r="C69" s="154"/>
      <c r="D69" s="154"/>
      <c r="E69" s="154"/>
      <c r="F69" s="154"/>
      <c r="G69" s="154"/>
      <c r="H69" s="154"/>
      <c r="I69" s="154"/>
      <c r="J69" s="154"/>
      <c r="K69" s="154"/>
      <c r="L69" s="154"/>
      <c r="M69" s="154"/>
      <c r="N69" s="155"/>
      <c r="O69" s="83"/>
    </row>
    <row r="70" spans="1:17" ht="24.75" customHeight="1">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59"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75">
      <c r="D12" s="1"/>
      <c r="E12" s="317" t="str">
        <f>'1F'!E11</f>
        <v xml:space="preserve"> </v>
      </c>
      <c r="F12" s="317"/>
      <c r="G12" s="317"/>
      <c r="H12" s="4"/>
    </row>
    <row r="13" spans="1:9" ht="12" customHeight="1">
      <c r="D13" s="1"/>
      <c r="E13" s="159" t="s">
        <v>63</v>
      </c>
      <c r="F13" s="159"/>
      <c r="G13" s="159"/>
      <c r="H13" s="4"/>
    </row>
    <row r="14" spans="1:9" ht="15.75">
      <c r="D14" s="1"/>
      <c r="E14" s="318" t="str">
        <f>'1F'!E13</f>
        <v xml:space="preserve"> </v>
      </c>
      <c r="F14" s="318"/>
      <c r="G14" s="318"/>
      <c r="H14" s="4"/>
    </row>
    <row r="15" spans="1:9" ht="12" customHeight="1">
      <c r="A15" s="21"/>
      <c r="B15" s="1"/>
      <c r="C15" s="1"/>
      <c r="E15" s="159" t="s">
        <v>64</v>
      </c>
      <c r="F15" s="159"/>
      <c r="G15" s="159"/>
    </row>
    <row r="16" spans="1:9" ht="14.25" customHeight="1">
      <c r="A16" s="263" t="s">
        <v>1</v>
      </c>
      <c r="B16" s="263"/>
      <c r="C16" s="112" t="str">
        <f>'1F'!C16&amp;""</f>
        <v/>
      </c>
    </row>
    <row r="17" spans="1:9" ht="15" customHeight="1">
      <c r="A17" s="263" t="s">
        <v>2</v>
      </c>
      <c r="B17" s="263"/>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t="str">
        <f>'1F'!E11</f>
        <v xml:space="preserve"> </v>
      </c>
      <c r="H11" s="483"/>
      <c r="I11" s="16"/>
      <c r="J11" s="16"/>
      <c r="K11" s="16"/>
    </row>
    <row r="12" spans="1:27" ht="11.25" customHeight="1">
      <c r="E12" s="12"/>
      <c r="F12" s="16"/>
      <c r="G12" s="351" t="s">
        <v>0</v>
      </c>
      <c r="H12" s="260"/>
      <c r="I12" s="16"/>
      <c r="J12" s="16"/>
      <c r="K12" s="16"/>
    </row>
    <row r="13" spans="1:27">
      <c r="E13" s="12"/>
      <c r="F13" s="16"/>
      <c r="G13" s="484" t="str">
        <f>'1F'!E13</f>
        <v xml:space="preserve"> </v>
      </c>
      <c r="H13" s="485"/>
      <c r="I13" s="16"/>
      <c r="J13" s="16"/>
      <c r="K13" s="16"/>
    </row>
    <row r="14" spans="1:27" ht="12" customHeight="1">
      <c r="E14" s="12"/>
      <c r="F14" s="16"/>
      <c r="G14" s="351" t="s">
        <v>58</v>
      </c>
      <c r="H14" s="260"/>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45" customHeight="1">
      <c r="A19" s="124" t="s">
        <v>141</v>
      </c>
      <c r="B19" s="458" t="s">
        <v>99</v>
      </c>
      <c r="C19" s="205"/>
      <c r="D19" s="205"/>
      <c r="E19" s="205"/>
      <c r="F19" s="205"/>
      <c r="G19" s="205"/>
      <c r="H19" s="205"/>
      <c r="I19" s="205"/>
      <c r="J19" s="205"/>
      <c r="K19" s="205"/>
      <c r="L19" s="205"/>
      <c r="M19" s="206"/>
    </row>
    <row r="20" spans="1:24" ht="17.25" customHeight="1">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5" t="s">
        <v>100</v>
      </c>
      <c r="C24" s="479"/>
      <c r="D24" s="494"/>
      <c r="E24" s="494"/>
      <c r="F24" s="494"/>
      <c r="G24" s="494"/>
      <c r="H24" s="494"/>
      <c r="I24" s="494"/>
      <c r="J24" s="494"/>
      <c r="K24" s="494"/>
      <c r="L24" s="494"/>
      <c r="M24" s="495"/>
      <c r="O24" s="27"/>
      <c r="P24" s="27" t="s">
        <v>71</v>
      </c>
      <c r="X24" s="13"/>
    </row>
    <row r="25" spans="1:24" ht="21" customHeight="1">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c r="A26" s="187" t="s">
        <v>131</v>
      </c>
      <c r="B26" s="459"/>
      <c r="C26" s="459"/>
      <c r="D26" s="459"/>
      <c r="E26" s="459"/>
      <c r="F26" s="460"/>
      <c r="G26" s="188" t="s">
        <v>123</v>
      </c>
      <c r="H26" s="460"/>
      <c r="I26" s="188"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c r="A29" s="187" t="s">
        <v>131</v>
      </c>
      <c r="B29" s="459"/>
      <c r="C29" s="459"/>
      <c r="D29" s="459"/>
      <c r="E29" s="459"/>
      <c r="F29" s="460"/>
      <c r="G29" s="188"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c r="A32" s="187" t="s">
        <v>130</v>
      </c>
      <c r="B32" s="459"/>
      <c r="C32" s="459"/>
      <c r="D32" s="459"/>
      <c r="E32" s="459"/>
      <c r="F32" s="460"/>
      <c r="G32" s="188"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5"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87" t="s">
        <v>94</v>
      </c>
      <c r="G97" s="188"/>
      <c r="H97" s="188"/>
      <c r="I97" s="188"/>
      <c r="J97" s="188"/>
      <c r="K97" s="188"/>
      <c r="L97" s="188"/>
      <c r="M97" s="189"/>
    </row>
    <row r="98" spans="1:13" ht="47.25" customHeight="1">
      <c r="A98" s="520"/>
      <c r="B98" s="521"/>
      <c r="C98" s="521"/>
      <c r="D98" s="521"/>
      <c r="E98" s="522"/>
      <c r="F98" s="187" t="s">
        <v>130</v>
      </c>
      <c r="G98" s="460"/>
      <c r="H98" s="187" t="s">
        <v>123</v>
      </c>
      <c r="I98" s="189"/>
      <c r="J98" s="187" t="s">
        <v>124</v>
      </c>
      <c r="K98" s="188"/>
      <c r="L98" s="188"/>
      <c r="M98" s="189"/>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29" t="s">
        <v>47</v>
      </c>
      <c r="D4" s="129"/>
    </row>
    <row r="5" spans="1:6">
      <c r="B5" s="259" t="s">
        <v>190</v>
      </c>
      <c r="C5" s="482"/>
      <c r="D5" s="482"/>
      <c r="E5" s="482"/>
      <c r="F5" s="482"/>
    </row>
    <row r="6" spans="1:6">
      <c r="B6" s="12"/>
      <c r="C6" s="16"/>
      <c r="D6" s="483" t="str">
        <f>'1S'!G11</f>
        <v xml:space="preserve"> </v>
      </c>
      <c r="E6" s="483"/>
      <c r="F6" s="16"/>
    </row>
    <row r="7" spans="1:6" ht="11.25" customHeight="1">
      <c r="B7" s="12"/>
      <c r="C7" s="16"/>
      <c r="D7" s="351" t="s">
        <v>0</v>
      </c>
      <c r="E7" s="260"/>
      <c r="F7" s="16"/>
    </row>
    <row r="8" spans="1:6">
      <c r="B8" s="12"/>
      <c r="C8" s="16"/>
      <c r="D8" s="484" t="str">
        <f>'1S'!G13</f>
        <v xml:space="preserve"> </v>
      </c>
      <c r="E8" s="485"/>
      <c r="F8" s="16"/>
    </row>
    <row r="9" spans="1:6" ht="11.25" customHeight="1" thickBot="1">
      <c r="A9" s="12"/>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69"/>
      <c r="B22" s="170"/>
      <c r="C22" s="170"/>
      <c r="D22" s="170"/>
      <c r="E22" s="170"/>
      <c r="F22" s="171"/>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90" t="s">
        <v>124</v>
      </c>
    </row>
    <row r="28" spans="1:6" ht="21.75" customHeight="1">
      <c r="A28" s="568"/>
      <c r="B28" s="560"/>
      <c r="C28" s="561"/>
      <c r="D28" s="560"/>
      <c r="E28" s="560"/>
      <c r="F28" s="116"/>
    </row>
    <row r="29" spans="1:6" ht="17.25">
      <c r="A29" s="55" t="s">
        <v>168</v>
      </c>
      <c r="B29" s="565" t="s">
        <v>92</v>
      </c>
      <c r="C29" s="566"/>
      <c r="D29" s="566"/>
      <c r="E29" s="566"/>
      <c r="F29" s="99" t="str">
        <f>"(" &amp; ( '1F'!J$36) &amp; "metai)"</f>
        <v>(metai)</v>
      </c>
    </row>
    <row r="30" spans="1:6" ht="31.5">
      <c r="A30" s="567"/>
      <c r="B30" s="437" t="s">
        <v>130</v>
      </c>
      <c r="C30" s="570"/>
      <c r="D30" s="437" t="s">
        <v>123</v>
      </c>
      <c r="E30" s="570"/>
      <c r="F30" s="91" t="s">
        <v>124</v>
      </c>
    </row>
    <row r="31" spans="1:6" ht="21.75" customHeight="1">
      <c r="A31" s="569"/>
      <c r="B31" s="571"/>
      <c r="C31" s="572"/>
      <c r="D31" s="571"/>
      <c r="E31" s="571"/>
      <c r="F31" s="117"/>
    </row>
    <row r="32" spans="1:6" ht="17.25">
      <c r="A32" s="98" t="s">
        <v>169</v>
      </c>
      <c r="B32" s="565" t="s">
        <v>93</v>
      </c>
      <c r="C32" s="566"/>
      <c r="D32" s="566"/>
      <c r="E32" s="566"/>
      <c r="F32" s="99" t="str">
        <f>"(" &amp; ( '1F'!N$36) &amp; "metai)"</f>
        <v>(metai)</v>
      </c>
    </row>
    <row r="33" spans="1:6" ht="31.5">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59" t="s">
        <v>183</v>
      </c>
      <c r="D5" s="259"/>
      <c r="E5" s="259"/>
      <c r="F5" s="259"/>
      <c r="G5" s="259"/>
      <c r="H5" s="259"/>
      <c r="I5" s="259"/>
      <c r="J5" s="259"/>
      <c r="K5" s="259"/>
      <c r="L5" s="259"/>
      <c r="M5" s="259"/>
      <c r="N5" s="127"/>
      <c r="O5" s="128"/>
    </row>
    <row r="6" spans="1:15">
      <c r="A6" s="1"/>
      <c r="C6" s="1"/>
      <c r="D6" s="1"/>
      <c r="E6" s="352" t="str">
        <f>'1P'!E12</f>
        <v xml:space="preserve"> </v>
      </c>
      <c r="F6" s="353"/>
      <c r="G6" s="353"/>
      <c r="H6" s="353"/>
      <c r="I6" s="1"/>
      <c r="J6" s="1"/>
      <c r="K6" s="1"/>
      <c r="L6" s="1"/>
      <c r="M6" s="1"/>
      <c r="N6" s="44"/>
    </row>
    <row r="7" spans="1:15" ht="11.25" customHeight="1">
      <c r="A7" s="1"/>
      <c r="C7" s="1"/>
      <c r="D7" s="1"/>
      <c r="E7" s="351" t="s">
        <v>0</v>
      </c>
      <c r="F7" s="260"/>
      <c r="G7" s="260"/>
      <c r="H7" s="260"/>
      <c r="I7" s="1"/>
      <c r="J7" s="1"/>
      <c r="K7" s="1"/>
      <c r="L7" s="1"/>
      <c r="M7" s="1"/>
      <c r="N7" s="44"/>
    </row>
    <row r="8" spans="1:15">
      <c r="A8" s="1"/>
      <c r="C8" s="1"/>
      <c r="D8" s="1"/>
      <c r="E8" s="349" t="str">
        <f>'1P'!E14</f>
        <v xml:space="preserve"> </v>
      </c>
      <c r="F8" s="350"/>
      <c r="G8" s="350"/>
      <c r="H8" s="350"/>
      <c r="I8" s="1"/>
      <c r="J8" s="1"/>
      <c r="K8" s="1"/>
      <c r="L8" s="1"/>
      <c r="M8" s="1"/>
      <c r="N8" s="44"/>
    </row>
    <row r="9" spans="1:15" ht="12.75" customHeight="1">
      <c r="A9" s="2"/>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2"/>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6" t="s">
        <v>84</v>
      </c>
      <c r="C124" s="197"/>
      <c r="D124" s="197"/>
      <c r="E124" s="197"/>
      <c r="F124" s="197"/>
      <c r="G124" s="197"/>
      <c r="H124" s="197"/>
      <c r="I124" s="197"/>
      <c r="J124" s="197"/>
      <c r="K124" s="197"/>
      <c r="L124" s="197"/>
      <c r="M124" s="198"/>
      <c r="N124" s="93"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197" t="s">
        <v>85</v>
      </c>
      <c r="C127" s="197"/>
      <c r="D127" s="197"/>
      <c r="E127" s="197"/>
      <c r="F127" s="197"/>
      <c r="G127" s="197"/>
      <c r="H127" s="197"/>
      <c r="I127" s="197"/>
      <c r="J127" s="197"/>
      <c r="K127" s="197"/>
      <c r="L127" s="197"/>
      <c r="M127" s="198"/>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2019-11-07T09:25:49Z</dcterms:modified>
</cp:coreProperties>
</file>